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usa-main\data\K20-Center\Projects\521\Final Files\"/>
    </mc:Choice>
  </mc:AlternateContent>
  <xr:revisionPtr revIDLastSave="0" documentId="13_ncr:1_{01A23FD4-4C34-410B-8BCB-BF59DFA1CA93}" xr6:coauthVersionLast="47" xr6:coauthVersionMax="47" xr10:uidLastSave="{00000000-0000-0000-0000-000000000000}"/>
  <bookViews>
    <workbookView xWindow="57480" yWindow="75" windowWidth="29040" windowHeight="15840" xr2:uid="{C0CCD264-52F0-45CB-992C-8A1813C4DF23}"/>
  </bookViews>
  <sheets>
    <sheet name="Datos del censo 1980-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<sst xmlns="http://schemas.openxmlformats.org/spreadsheetml/2006/main" count="53" uniqueCount="53">
  <si>
    <r>
      <rPr>
        <b/>
        <sz val="11"/>
        <color theme="0"/>
        <rFont val="Calibri"/>
        <family val="2"/>
        <scheme val="minor"/>
      </rPr>
      <t>Estado</t>
    </r>
  </si>
  <si>
    <r>
      <rPr>
        <b/>
        <sz val="11"/>
        <color theme="0"/>
        <rFont val="Calibri"/>
        <family val="2"/>
        <scheme val="minor"/>
      </rPr>
      <t>Cambio 1980-2020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</si>
  <si>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Alabama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</si>
  <si>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Alaska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</si>
  <si>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Arizona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</si>
  <si>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Arkansas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</si>
  <si>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California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</si>
  <si>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Colorado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</si>
  <si>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Connecticut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</si>
  <si>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Delaware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</si>
  <si>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Florida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</si>
  <si>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Georgia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</si>
  <si>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Hawái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</si>
  <si>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Idaho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</si>
  <si>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Illinois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</si>
  <si>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Indiana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</si>
  <si>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Iowa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</si>
  <si>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Kansas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</si>
  <si>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Kentucky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</si>
  <si>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Luisiana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</si>
  <si>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Maine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</si>
  <si>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Maryland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</si>
  <si>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Massachusetts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</si>
  <si>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Michigan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</si>
  <si>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Minnesota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</si>
  <si>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Misisipi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</si>
  <si>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Misuri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</si>
  <si>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Montana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</si>
  <si>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Nebraska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</si>
  <si>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Nevada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</si>
  <si>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Nuevo Hampshire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</si>
  <si>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Nueva Jersey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</si>
  <si>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Nuevo México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</si>
  <si>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Nueva York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</si>
  <si>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Carolina del Norte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</si>
  <si>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Dakota del Norte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</si>
  <si>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Ohio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</si>
  <si>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Oklahoma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</si>
  <si>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Oregón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</si>
  <si>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Pensilvania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</si>
  <si>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Rhode Island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</si>
  <si>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Carolina del Sur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</si>
  <si>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Dakota del Sur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</si>
  <si>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Tennessee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</si>
  <si>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Texas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</si>
  <si>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Utah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</si>
  <si>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Vermont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</si>
  <si>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Virginia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</si>
  <si>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Washington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</si>
  <si>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Virginia Occidental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</si>
  <si>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Wisconsin</t>
    </r>
  </si>
  <si>
    <r>
      <rPr>
        <sz val="11"/>
        <color indexed="9"/>
        <rFont val="Calibri"/>
        <family val="2"/>
        <scheme val="minor"/>
      </rPr>
      <t>.</t>
    </r>
    <r>
      <rPr>
        <sz val="11"/>
        <rFont val="Calibri"/>
        <family val="2"/>
        <scheme val="minor"/>
      </rPr>
      <t>Wyoming</t>
    </r>
  </si>
  <si>
    <r>
      <rPr>
        <b/>
        <sz val="12"/>
        <rFont val="Calibri"/>
        <family val="2"/>
        <scheme val="minor"/>
      </rPr>
      <t>Datos del censo: Datos de la población estatal (1980-2020)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</si>
</sst>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E5C61"/>
        <bgColor indexed="64"/>
      </patternFill>
    </fill>
    <fill>
      <patternFill patternType="solid">
        <fgColor rgb="FFBED7D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Protection="1">
      <protection locked="0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Protection="1">
      <protection locked="0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auto="1"/>
      </font>
      <fill>
        <patternFill>
          <bgColor rgb="FFBED7D3"/>
        </patternFill>
      </fill>
    </dxf>
    <dxf>
      <font>
        <color theme="0"/>
      </font>
      <fill>
        <patternFill>
          <bgColor rgb="FF3E5C61"/>
        </patternFill>
      </fill>
    </dxf>
  </dxfs>
  <tableStyles count="1" defaultTableStyle="TableStyleMedium2" defaultPivotStyle="PivotStyleLight16">
    <tableStyle name="LEARN Green Colors" pivot="0" count="2" xr9:uid="{CBD94856-FFB1-482B-B588-2EF51EE7AED1}">
      <tableStyleElement type="headerRow" dxfId="1"/>
      <tableStyleElement type="firstRowStripe" dxfId="0"/>
    </tableStyle>
  </tableStyles>
  <colors>
    <mruColors>
      <color rgb="FF3E5C61"/>
      <color rgb="FFBED7D3"/>
      <color rgb="FFBED7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CDBB-2B31-46AF-B5D9-4ED13D8BCF04}">
  <sheetPr>
    <pageSetUpPr fitToPage="1"/>
  </sheetPr>
  <dimension ref="A1:G5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" sqref="H1"/>
    </sheetView>
  </sheetViews>
  <sheetFormatPr defaultRowHeight="15" x14ac:dyDescent="0.25"/>
  <cols>
    <col min="1" max="1" width="17.85546875" style="4" customWidth="1"/>
    <col min="2" max="6" width="11.7109375" style="4" customWidth="1"/>
    <col min="7" max="7" width="16.7109375" style="5" customWidth="1"/>
  </cols>
  <sheetData>
    <row r="1" spans="1:7" ht="21.6" customHeight="1" x14ac:dyDescent="0.25">
      <c r="A1" s="10" t="s">
        <v>52</v>
      </c>
      <c r="B1" s="10"/>
      <c r="C1" s="10"/>
      <c r="D1" s="10"/>
      <c r="E1" s="10"/>
      <c r="F1" s="10"/>
      <c r="G1" s="10"/>
    </row>
    <row r="2" spans="1:7" x14ac:dyDescent="0.25">
      <c r="A2" s="6" t="s">
        <v>0</v>
      </c>
      <c r="B2" s="6">
        <v>1980</v>
      </c>
      <c r="C2" s="6">
        <v>1990</v>
      </c>
      <c r="D2" s="6">
        <v>2000</v>
      </c>
      <c r="E2" s="6">
        <v>2010</v>
      </c>
      <c r="F2" s="6">
        <v>2020</v>
      </c>
      <c r="G2" s="6" t="s">
        <v>1</v>
      </c>
    </row>
    <row r="3" spans="1:7" x14ac:dyDescent="0.25">
      <c r="A3" s="7" t="s">
        <v>2</v>
      </c>
      <c r="B3" s="8">
        <v>3893888</v>
      </c>
      <c r="C3" s="8">
        <v>4040587</v>
      </c>
      <c r="D3" s="8">
        <v>4447100</v>
      </c>
      <c r="E3" s="8">
        <v>4779736</v>
      </c>
      <c r="F3" s="8">
        <v>5024279</v>
      </c>
      <c r="G3" s="9">
        <f t="shared" ref="G3:G34" si="0">F3-B3</f>
        <v>1130391</v>
      </c>
    </row>
    <row r="4" spans="1:7" x14ac:dyDescent="0.25">
      <c r="A4" s="1" t="s">
        <v>3</v>
      </c>
      <c r="B4" s="2">
        <v>401851</v>
      </c>
      <c r="C4" s="2">
        <v>550043</v>
      </c>
      <c r="D4" s="2">
        <v>626932</v>
      </c>
      <c r="E4" s="2">
        <v>710231</v>
      </c>
      <c r="F4" s="2">
        <v>733391</v>
      </c>
      <c r="G4" s="3">
        <f t="shared" si="0"/>
        <v>331540</v>
      </c>
    </row>
    <row r="5" spans="1:7" x14ac:dyDescent="0.25">
      <c r="A5" s="7" t="s">
        <v>4</v>
      </c>
      <c r="B5" s="8">
        <v>2718215</v>
      </c>
      <c r="C5" s="8">
        <v>3665228</v>
      </c>
      <c r="D5" s="8">
        <v>5130632</v>
      </c>
      <c r="E5" s="8">
        <v>6392017</v>
      </c>
      <c r="F5" s="8">
        <v>7151502</v>
      </c>
      <c r="G5" s="9">
        <f t="shared" si="0"/>
        <v>4433287</v>
      </c>
    </row>
    <row r="6" spans="1:7" x14ac:dyDescent="0.25">
      <c r="A6" s="1" t="s">
        <v>5</v>
      </c>
      <c r="B6" s="2">
        <v>2286435</v>
      </c>
      <c r="C6" s="2">
        <v>2350725</v>
      </c>
      <c r="D6" s="2">
        <v>2673400</v>
      </c>
      <c r="E6" s="2">
        <v>2915918</v>
      </c>
      <c r="F6" s="2">
        <v>3011524</v>
      </c>
      <c r="G6" s="3">
        <f t="shared" si="0"/>
        <v>725089</v>
      </c>
    </row>
    <row r="7" spans="1:7" x14ac:dyDescent="0.25">
      <c r="A7" s="7" t="s">
        <v>6</v>
      </c>
      <c r="B7" s="8">
        <v>23667902</v>
      </c>
      <c r="C7" s="8">
        <v>29760021</v>
      </c>
      <c r="D7" s="8">
        <v>33871648</v>
      </c>
      <c r="E7" s="8">
        <v>37253956</v>
      </c>
      <c r="F7" s="8">
        <v>39538223</v>
      </c>
      <c r="G7" s="9">
        <f t="shared" si="0"/>
        <v>15870321</v>
      </c>
    </row>
    <row r="8" spans="1:7" x14ac:dyDescent="0.25">
      <c r="A8" s="1" t="s">
        <v>7</v>
      </c>
      <c r="B8" s="2">
        <v>2889964</v>
      </c>
      <c r="C8" s="2">
        <v>3294394</v>
      </c>
      <c r="D8" s="2">
        <v>4301261</v>
      </c>
      <c r="E8" s="2">
        <v>5029196</v>
      </c>
      <c r="F8" s="2">
        <v>5773714</v>
      </c>
      <c r="G8" s="3">
        <f t="shared" si="0"/>
        <v>2883750</v>
      </c>
    </row>
    <row r="9" spans="1:7" x14ac:dyDescent="0.25">
      <c r="A9" s="7" t="s">
        <v>8</v>
      </c>
      <c r="B9" s="8">
        <v>3107576</v>
      </c>
      <c r="C9" s="8">
        <v>3287116</v>
      </c>
      <c r="D9" s="8">
        <v>3405565</v>
      </c>
      <c r="E9" s="8">
        <v>3574097</v>
      </c>
      <c r="F9" s="8">
        <v>3605944</v>
      </c>
      <c r="G9" s="9">
        <f t="shared" si="0"/>
        <v>498368</v>
      </c>
    </row>
    <row r="10" spans="1:7" x14ac:dyDescent="0.25">
      <c r="A10" s="1" t="s">
        <v>9</v>
      </c>
      <c r="B10" s="2">
        <v>594338</v>
      </c>
      <c r="C10" s="2">
        <v>666168</v>
      </c>
      <c r="D10" s="2">
        <v>783600</v>
      </c>
      <c r="E10" s="2">
        <v>897934</v>
      </c>
      <c r="F10" s="2">
        <v>989948</v>
      </c>
      <c r="G10" s="3">
        <f t="shared" si="0"/>
        <v>395610</v>
      </c>
    </row>
    <row r="11" spans="1:7" x14ac:dyDescent="0.25">
      <c r="A11" s="7" t="s">
        <v>10</v>
      </c>
      <c r="B11" s="8">
        <v>9746324</v>
      </c>
      <c r="C11" s="8">
        <v>12937926</v>
      </c>
      <c r="D11" s="8">
        <v>15982378</v>
      </c>
      <c r="E11" s="8">
        <v>18801310</v>
      </c>
      <c r="F11" s="8">
        <v>21538187</v>
      </c>
      <c r="G11" s="9">
        <f t="shared" si="0"/>
        <v>11791863</v>
      </c>
    </row>
    <row r="12" spans="1:7" x14ac:dyDescent="0.25">
      <c r="A12" s="1" t="s">
        <v>11</v>
      </c>
      <c r="B12" s="2">
        <v>5463105</v>
      </c>
      <c r="C12" s="2">
        <v>6478216</v>
      </c>
      <c r="D12" s="2">
        <v>8186453</v>
      </c>
      <c r="E12" s="2">
        <v>9687653</v>
      </c>
      <c r="F12" s="2">
        <v>10711908</v>
      </c>
      <c r="G12" s="3">
        <f t="shared" si="0"/>
        <v>5248803</v>
      </c>
    </row>
    <row r="13" spans="1:7" x14ac:dyDescent="0.25">
      <c r="A13" s="7" t="s">
        <v>12</v>
      </c>
      <c r="B13" s="8">
        <v>964691</v>
      </c>
      <c r="C13" s="8">
        <v>1108229</v>
      </c>
      <c r="D13" s="8">
        <v>1211537</v>
      </c>
      <c r="E13" s="8">
        <v>1360301</v>
      </c>
      <c r="F13" s="8">
        <v>1455271</v>
      </c>
      <c r="G13" s="9">
        <f t="shared" si="0"/>
        <v>490580</v>
      </c>
    </row>
    <row r="14" spans="1:7" x14ac:dyDescent="0.25">
      <c r="A14" s="1" t="s">
        <v>13</v>
      </c>
      <c r="B14" s="2">
        <v>943935</v>
      </c>
      <c r="C14" s="2">
        <v>1006749</v>
      </c>
      <c r="D14" s="2">
        <v>1293953</v>
      </c>
      <c r="E14" s="2">
        <v>1567582</v>
      </c>
      <c r="F14" s="2">
        <v>1839106</v>
      </c>
      <c r="G14" s="3">
        <f t="shared" si="0"/>
        <v>895171</v>
      </c>
    </row>
    <row r="15" spans="1:7" x14ac:dyDescent="0.25">
      <c r="A15" s="7" t="s">
        <v>14</v>
      </c>
      <c r="B15" s="8">
        <v>11426518</v>
      </c>
      <c r="C15" s="8">
        <v>11430602</v>
      </c>
      <c r="D15" s="8">
        <v>12419293</v>
      </c>
      <c r="E15" s="8">
        <v>12830632</v>
      </c>
      <c r="F15" s="8">
        <v>12812508</v>
      </c>
      <c r="G15" s="9">
        <f t="shared" si="0"/>
        <v>1385990</v>
      </c>
    </row>
    <row r="16" spans="1:7" x14ac:dyDescent="0.25">
      <c r="A16" s="1" t="s">
        <v>15</v>
      </c>
      <c r="B16" s="2">
        <v>5490224</v>
      </c>
      <c r="C16" s="2">
        <v>5544159</v>
      </c>
      <c r="D16" s="2">
        <v>6080485</v>
      </c>
      <c r="E16" s="2">
        <v>6483802</v>
      </c>
      <c r="F16" s="2">
        <v>6785528</v>
      </c>
      <c r="G16" s="3">
        <f t="shared" si="0"/>
        <v>1295304</v>
      </c>
    </row>
    <row r="17" spans="1:7" x14ac:dyDescent="0.25">
      <c r="A17" s="7" t="s">
        <v>16</v>
      </c>
      <c r="B17" s="8">
        <v>2913808</v>
      </c>
      <c r="C17" s="8">
        <v>2776755</v>
      </c>
      <c r="D17" s="8">
        <v>2926324</v>
      </c>
      <c r="E17" s="8">
        <v>3046355</v>
      </c>
      <c r="F17" s="8">
        <v>3190369</v>
      </c>
      <c r="G17" s="9">
        <f t="shared" si="0"/>
        <v>276561</v>
      </c>
    </row>
    <row r="18" spans="1:7" x14ac:dyDescent="0.25">
      <c r="A18" s="1" t="s">
        <v>17</v>
      </c>
      <c r="B18" s="2">
        <v>2363679</v>
      </c>
      <c r="C18" s="2">
        <v>2477574</v>
      </c>
      <c r="D18" s="2">
        <v>2688418</v>
      </c>
      <c r="E18" s="2">
        <v>2853118</v>
      </c>
      <c r="F18" s="2">
        <v>2937880</v>
      </c>
      <c r="G18" s="3">
        <f t="shared" si="0"/>
        <v>574201</v>
      </c>
    </row>
    <row r="19" spans="1:7" x14ac:dyDescent="0.25">
      <c r="A19" s="7" t="s">
        <v>18</v>
      </c>
      <c r="B19" s="8">
        <v>3660777</v>
      </c>
      <c r="C19" s="8">
        <v>3685296</v>
      </c>
      <c r="D19" s="8">
        <v>4041769</v>
      </c>
      <c r="E19" s="8">
        <v>4339367</v>
      </c>
      <c r="F19" s="8">
        <v>4505836</v>
      </c>
      <c r="G19" s="9">
        <f t="shared" si="0"/>
        <v>845059</v>
      </c>
    </row>
    <row r="20" spans="1:7" x14ac:dyDescent="0.25">
      <c r="A20" s="1" t="s">
        <v>19</v>
      </c>
      <c r="B20" s="2">
        <v>4205900</v>
      </c>
      <c r="C20" s="2">
        <v>4219973</v>
      </c>
      <c r="D20" s="2">
        <v>4468976</v>
      </c>
      <c r="E20" s="2">
        <v>4533372</v>
      </c>
      <c r="F20" s="2">
        <v>4657757</v>
      </c>
      <c r="G20" s="3">
        <f t="shared" si="0"/>
        <v>451857</v>
      </c>
    </row>
    <row r="21" spans="1:7" x14ac:dyDescent="0.25">
      <c r="A21" s="7" t="s">
        <v>20</v>
      </c>
      <c r="B21" s="8">
        <v>1124660</v>
      </c>
      <c r="C21" s="8">
        <v>1227928</v>
      </c>
      <c r="D21" s="8">
        <v>1274923</v>
      </c>
      <c r="E21" s="8">
        <v>1328361</v>
      </c>
      <c r="F21" s="8">
        <v>1362359</v>
      </c>
      <c r="G21" s="9">
        <f t="shared" si="0"/>
        <v>237699</v>
      </c>
    </row>
    <row r="22" spans="1:7" x14ac:dyDescent="0.25">
      <c r="A22" s="1" t="s">
        <v>21</v>
      </c>
      <c r="B22" s="2">
        <v>4216975</v>
      </c>
      <c r="C22" s="2">
        <v>4781468</v>
      </c>
      <c r="D22" s="2">
        <v>5296486</v>
      </c>
      <c r="E22" s="2">
        <v>5773552</v>
      </c>
      <c r="F22" s="2">
        <v>6177224</v>
      </c>
      <c r="G22" s="3">
        <f t="shared" si="0"/>
        <v>1960249</v>
      </c>
    </row>
    <row r="23" spans="1:7" x14ac:dyDescent="0.25">
      <c r="A23" s="7" t="s">
        <v>22</v>
      </c>
      <c r="B23" s="8">
        <v>5737037</v>
      </c>
      <c r="C23" s="8">
        <v>6016425</v>
      </c>
      <c r="D23" s="8">
        <v>6349097</v>
      </c>
      <c r="E23" s="8">
        <v>6547629</v>
      </c>
      <c r="F23" s="8">
        <v>7029917</v>
      </c>
      <c r="G23" s="9">
        <f t="shared" si="0"/>
        <v>1292880</v>
      </c>
    </row>
    <row r="24" spans="1:7" x14ac:dyDescent="0.25">
      <c r="A24" s="1" t="s">
        <v>23</v>
      </c>
      <c r="B24" s="2">
        <v>9262078</v>
      </c>
      <c r="C24" s="2">
        <v>9295297</v>
      </c>
      <c r="D24" s="2">
        <v>9938444</v>
      </c>
      <c r="E24" s="2">
        <v>9883640</v>
      </c>
      <c r="F24" s="2">
        <v>10077331</v>
      </c>
      <c r="G24" s="3">
        <f t="shared" si="0"/>
        <v>815253</v>
      </c>
    </row>
    <row r="25" spans="1:7" x14ac:dyDescent="0.25">
      <c r="A25" s="7" t="s">
        <v>24</v>
      </c>
      <c r="B25" s="8">
        <v>4075970</v>
      </c>
      <c r="C25" s="8">
        <v>4375099</v>
      </c>
      <c r="D25" s="8">
        <v>4919479</v>
      </c>
      <c r="E25" s="8">
        <v>5303925</v>
      </c>
      <c r="F25" s="8">
        <v>5706494</v>
      </c>
      <c r="G25" s="9">
        <f t="shared" si="0"/>
        <v>1630524</v>
      </c>
    </row>
    <row r="26" spans="1:7" x14ac:dyDescent="0.25">
      <c r="A26" s="1" t="s">
        <v>25</v>
      </c>
      <c r="B26" s="2">
        <v>2520638</v>
      </c>
      <c r="C26" s="2">
        <v>2573216</v>
      </c>
      <c r="D26" s="2">
        <v>2844658</v>
      </c>
      <c r="E26" s="2">
        <v>2967297</v>
      </c>
      <c r="F26" s="2">
        <v>2961279</v>
      </c>
      <c r="G26" s="3">
        <f t="shared" si="0"/>
        <v>440641</v>
      </c>
    </row>
    <row r="27" spans="1:7" x14ac:dyDescent="0.25">
      <c r="A27" s="7" t="s">
        <v>26</v>
      </c>
      <c r="B27" s="8">
        <v>4916686</v>
      </c>
      <c r="C27" s="8">
        <v>5117073</v>
      </c>
      <c r="D27" s="8">
        <v>5595211</v>
      </c>
      <c r="E27" s="8">
        <v>5988927</v>
      </c>
      <c r="F27" s="8">
        <v>6154913</v>
      </c>
      <c r="G27" s="9">
        <f t="shared" si="0"/>
        <v>1238227</v>
      </c>
    </row>
    <row r="28" spans="1:7" x14ac:dyDescent="0.25">
      <c r="A28" s="1" t="s">
        <v>27</v>
      </c>
      <c r="B28" s="2">
        <v>786690</v>
      </c>
      <c r="C28" s="2">
        <v>799065</v>
      </c>
      <c r="D28" s="2">
        <v>902195</v>
      </c>
      <c r="E28" s="2">
        <v>989415</v>
      </c>
      <c r="F28" s="2">
        <v>1084225</v>
      </c>
      <c r="G28" s="3">
        <f t="shared" si="0"/>
        <v>297535</v>
      </c>
    </row>
    <row r="29" spans="1:7" x14ac:dyDescent="0.25">
      <c r="A29" s="7" t="s">
        <v>28</v>
      </c>
      <c r="B29" s="8">
        <v>1569825</v>
      </c>
      <c r="C29" s="8">
        <v>1578385</v>
      </c>
      <c r="D29" s="8">
        <v>1711263</v>
      </c>
      <c r="E29" s="8">
        <v>1826341</v>
      </c>
      <c r="F29" s="8">
        <v>1961504</v>
      </c>
      <c r="G29" s="9">
        <f t="shared" si="0"/>
        <v>391679</v>
      </c>
    </row>
    <row r="30" spans="1:7" x14ac:dyDescent="0.25">
      <c r="A30" s="1" t="s">
        <v>29</v>
      </c>
      <c r="B30" s="2">
        <v>800493</v>
      </c>
      <c r="C30" s="2">
        <v>1201833</v>
      </c>
      <c r="D30" s="2">
        <v>1998257</v>
      </c>
      <c r="E30" s="2">
        <v>2700551</v>
      </c>
      <c r="F30" s="2">
        <v>3104614</v>
      </c>
      <c r="G30" s="3">
        <f t="shared" si="0"/>
        <v>2304121</v>
      </c>
    </row>
    <row r="31" spans="1:7" x14ac:dyDescent="0.25">
      <c r="A31" s="7" t="s">
        <v>30</v>
      </c>
      <c r="B31" s="8">
        <v>920610</v>
      </c>
      <c r="C31" s="8">
        <v>1109252</v>
      </c>
      <c r="D31" s="8">
        <v>1235786</v>
      </c>
      <c r="E31" s="8">
        <v>1316470</v>
      </c>
      <c r="F31" s="8">
        <v>1377529</v>
      </c>
      <c r="G31" s="9">
        <f t="shared" si="0"/>
        <v>456919</v>
      </c>
    </row>
    <row r="32" spans="1:7" x14ac:dyDescent="0.25">
      <c r="A32" s="1" t="s">
        <v>31</v>
      </c>
      <c r="B32" s="2">
        <v>7364823</v>
      </c>
      <c r="C32" s="2">
        <v>7730188</v>
      </c>
      <c r="D32" s="2">
        <v>8414350</v>
      </c>
      <c r="E32" s="2">
        <v>8791894</v>
      </c>
      <c r="F32" s="2">
        <v>9288994</v>
      </c>
      <c r="G32" s="3">
        <f t="shared" si="0"/>
        <v>1924171</v>
      </c>
    </row>
    <row r="33" spans="1:7" x14ac:dyDescent="0.25">
      <c r="A33" s="7" t="s">
        <v>32</v>
      </c>
      <c r="B33" s="8">
        <v>1302894</v>
      </c>
      <c r="C33" s="8">
        <v>1515069</v>
      </c>
      <c r="D33" s="8">
        <v>1819046</v>
      </c>
      <c r="E33" s="8">
        <v>2059179</v>
      </c>
      <c r="F33" s="8">
        <v>2117522</v>
      </c>
      <c r="G33" s="9">
        <f t="shared" si="0"/>
        <v>814628</v>
      </c>
    </row>
    <row r="34" spans="1:7" x14ac:dyDescent="0.25">
      <c r="A34" s="1" t="s">
        <v>33</v>
      </c>
      <c r="B34" s="2">
        <v>17558072</v>
      </c>
      <c r="C34" s="2">
        <v>17990455</v>
      </c>
      <c r="D34" s="2">
        <v>18976457</v>
      </c>
      <c r="E34" s="2">
        <v>19378102</v>
      </c>
      <c r="F34" s="2">
        <v>20201249</v>
      </c>
      <c r="G34" s="3">
        <f t="shared" si="0"/>
        <v>2643177</v>
      </c>
    </row>
    <row r="35" spans="1:7" x14ac:dyDescent="0.25">
      <c r="A35" s="7" t="s">
        <v>34</v>
      </c>
      <c r="B35" s="8">
        <v>5881766</v>
      </c>
      <c r="C35" s="8">
        <v>6628637</v>
      </c>
      <c r="D35" s="8">
        <v>8049313</v>
      </c>
      <c r="E35" s="8">
        <v>9535483</v>
      </c>
      <c r="F35" s="8">
        <v>10439388</v>
      </c>
      <c r="G35" s="9">
        <f t="shared" ref="G35:G52" si="1">F35-B35</f>
        <v>4557622</v>
      </c>
    </row>
    <row r="36" spans="1:7" x14ac:dyDescent="0.25">
      <c r="A36" s="1" t="s">
        <v>35</v>
      </c>
      <c r="B36" s="2">
        <v>652717</v>
      </c>
      <c r="C36" s="2">
        <v>638800</v>
      </c>
      <c r="D36" s="2">
        <v>642200</v>
      </c>
      <c r="E36" s="2">
        <v>672591</v>
      </c>
      <c r="F36" s="2">
        <v>779094</v>
      </c>
      <c r="G36" s="3">
        <f t="shared" si="1"/>
        <v>126377</v>
      </c>
    </row>
    <row r="37" spans="1:7" x14ac:dyDescent="0.25">
      <c r="A37" s="7" t="s">
        <v>36</v>
      </c>
      <c r="B37" s="8">
        <v>10797630</v>
      </c>
      <c r="C37" s="8">
        <v>10847115</v>
      </c>
      <c r="D37" s="8">
        <v>11353140</v>
      </c>
      <c r="E37" s="8">
        <v>11536504</v>
      </c>
      <c r="F37" s="8">
        <v>11799448</v>
      </c>
      <c r="G37" s="9">
        <f t="shared" si="1"/>
        <v>1001818</v>
      </c>
    </row>
    <row r="38" spans="1:7" x14ac:dyDescent="0.25">
      <c r="A38" s="1" t="s">
        <v>37</v>
      </c>
      <c r="B38" s="2">
        <v>3025290</v>
      </c>
      <c r="C38" s="2">
        <v>3145585</v>
      </c>
      <c r="D38" s="2">
        <v>3450654</v>
      </c>
      <c r="E38" s="2">
        <v>3751351</v>
      </c>
      <c r="F38" s="2">
        <v>3959353</v>
      </c>
      <c r="G38" s="3">
        <f t="shared" si="1"/>
        <v>934063</v>
      </c>
    </row>
    <row r="39" spans="1:7" x14ac:dyDescent="0.25">
      <c r="A39" s="7" t="s">
        <v>38</v>
      </c>
      <c r="B39" s="8">
        <v>2633105</v>
      </c>
      <c r="C39" s="8">
        <v>2842321</v>
      </c>
      <c r="D39" s="8">
        <v>3421399</v>
      </c>
      <c r="E39" s="8">
        <v>3831074</v>
      </c>
      <c r="F39" s="8">
        <v>4237256</v>
      </c>
      <c r="G39" s="9">
        <f t="shared" si="1"/>
        <v>1604151</v>
      </c>
    </row>
    <row r="40" spans="1:7" x14ac:dyDescent="0.25">
      <c r="A40" s="1" t="s">
        <v>39</v>
      </c>
      <c r="B40" s="2">
        <v>11863895</v>
      </c>
      <c r="C40" s="2">
        <v>11881643</v>
      </c>
      <c r="D40" s="2">
        <v>12281054</v>
      </c>
      <c r="E40" s="2">
        <v>12702379</v>
      </c>
      <c r="F40" s="2">
        <v>13002700</v>
      </c>
      <c r="G40" s="3">
        <f t="shared" si="1"/>
        <v>1138805</v>
      </c>
    </row>
    <row r="41" spans="1:7" x14ac:dyDescent="0.25">
      <c r="A41" s="7" t="s">
        <v>40</v>
      </c>
      <c r="B41" s="8">
        <v>947154</v>
      </c>
      <c r="C41" s="8">
        <v>1003464</v>
      </c>
      <c r="D41" s="8">
        <v>1048319</v>
      </c>
      <c r="E41" s="8">
        <v>1052567</v>
      </c>
      <c r="F41" s="8">
        <v>1097379</v>
      </c>
      <c r="G41" s="9">
        <f t="shared" si="1"/>
        <v>150225</v>
      </c>
    </row>
    <row r="42" spans="1:7" x14ac:dyDescent="0.25">
      <c r="A42" s="1" t="s">
        <v>41</v>
      </c>
      <c r="B42" s="2">
        <v>3121820</v>
      </c>
      <c r="C42" s="2">
        <v>3486703</v>
      </c>
      <c r="D42" s="2">
        <v>4012012</v>
      </c>
      <c r="E42" s="2">
        <v>4625364</v>
      </c>
      <c r="F42" s="2">
        <v>5118425</v>
      </c>
      <c r="G42" s="3">
        <f t="shared" si="1"/>
        <v>1996605</v>
      </c>
    </row>
    <row r="43" spans="1:7" x14ac:dyDescent="0.25">
      <c r="A43" s="7" t="s">
        <v>42</v>
      </c>
      <c r="B43" s="8">
        <v>690768</v>
      </c>
      <c r="C43" s="8">
        <v>696004</v>
      </c>
      <c r="D43" s="8">
        <v>754844</v>
      </c>
      <c r="E43" s="8">
        <v>814180</v>
      </c>
      <c r="F43" s="8">
        <v>886667</v>
      </c>
      <c r="G43" s="9">
        <f t="shared" si="1"/>
        <v>195899</v>
      </c>
    </row>
    <row r="44" spans="1:7" x14ac:dyDescent="0.25">
      <c r="A44" s="1" t="s">
        <v>43</v>
      </c>
      <c r="B44" s="2">
        <v>4591120</v>
      </c>
      <c r="C44" s="2">
        <v>4877185</v>
      </c>
      <c r="D44" s="2">
        <v>5689283</v>
      </c>
      <c r="E44" s="2">
        <v>6346105</v>
      </c>
      <c r="F44" s="2">
        <v>6910840</v>
      </c>
      <c r="G44" s="3">
        <f t="shared" si="1"/>
        <v>2319720</v>
      </c>
    </row>
    <row r="45" spans="1:7" x14ac:dyDescent="0.25">
      <c r="A45" s="7" t="s">
        <v>44</v>
      </c>
      <c r="B45" s="8">
        <v>14229191</v>
      </c>
      <c r="C45" s="8">
        <v>16986510</v>
      </c>
      <c r="D45" s="8">
        <v>20851820</v>
      </c>
      <c r="E45" s="8">
        <v>25145561</v>
      </c>
      <c r="F45" s="8">
        <v>29145505</v>
      </c>
      <c r="G45" s="9">
        <f t="shared" si="1"/>
        <v>14916314</v>
      </c>
    </row>
    <row r="46" spans="1:7" x14ac:dyDescent="0.25">
      <c r="A46" s="1" t="s">
        <v>45</v>
      </c>
      <c r="B46" s="2">
        <v>1461037</v>
      </c>
      <c r="C46" s="2">
        <v>1722850</v>
      </c>
      <c r="D46" s="2">
        <v>2233169</v>
      </c>
      <c r="E46" s="2">
        <v>2763885</v>
      </c>
      <c r="F46" s="2">
        <v>3271616</v>
      </c>
      <c r="G46" s="3">
        <f t="shared" si="1"/>
        <v>1810579</v>
      </c>
    </row>
    <row r="47" spans="1:7" x14ac:dyDescent="0.25">
      <c r="A47" s="7" t="s">
        <v>46</v>
      </c>
      <c r="B47" s="8">
        <v>511456</v>
      </c>
      <c r="C47" s="8">
        <v>562758</v>
      </c>
      <c r="D47" s="8">
        <v>608827</v>
      </c>
      <c r="E47" s="8">
        <v>625741</v>
      </c>
      <c r="F47" s="8">
        <v>643077</v>
      </c>
      <c r="G47" s="9">
        <f t="shared" si="1"/>
        <v>131621</v>
      </c>
    </row>
    <row r="48" spans="1:7" x14ac:dyDescent="0.25">
      <c r="A48" s="1" t="s">
        <v>47</v>
      </c>
      <c r="B48" s="2">
        <v>5346818</v>
      </c>
      <c r="C48" s="2">
        <v>6187358</v>
      </c>
      <c r="D48" s="2">
        <v>7078515</v>
      </c>
      <c r="E48" s="2">
        <v>8001024</v>
      </c>
      <c r="F48" s="2">
        <v>8631393</v>
      </c>
      <c r="G48" s="3">
        <f t="shared" si="1"/>
        <v>3284575</v>
      </c>
    </row>
    <row r="49" spans="1:7" x14ac:dyDescent="0.25">
      <c r="A49" s="7" t="s">
        <v>48</v>
      </c>
      <c r="B49" s="8">
        <v>4132156</v>
      </c>
      <c r="C49" s="8">
        <v>4866692</v>
      </c>
      <c r="D49" s="8">
        <v>5894121</v>
      </c>
      <c r="E49" s="8">
        <v>6724540</v>
      </c>
      <c r="F49" s="8">
        <v>7705281</v>
      </c>
      <c r="G49" s="9">
        <f t="shared" si="1"/>
        <v>3573125</v>
      </c>
    </row>
    <row r="50" spans="1:7" x14ac:dyDescent="0.25">
      <c r="A50" s="1" t="s">
        <v>49</v>
      </c>
      <c r="B50" s="2">
        <v>1949644</v>
      </c>
      <c r="C50" s="2">
        <v>1793477</v>
      </c>
      <c r="D50" s="2">
        <v>1808344</v>
      </c>
      <c r="E50" s="2">
        <v>1852994</v>
      </c>
      <c r="F50" s="2">
        <v>1793716</v>
      </c>
      <c r="G50" s="3">
        <f t="shared" si="1"/>
        <v>-155928</v>
      </c>
    </row>
    <row r="51" spans="1:7" x14ac:dyDescent="0.25">
      <c r="A51" s="7" t="s">
        <v>50</v>
      </c>
      <c r="B51" s="8">
        <v>4705767</v>
      </c>
      <c r="C51" s="8">
        <v>4891769</v>
      </c>
      <c r="D51" s="8">
        <v>5363675</v>
      </c>
      <c r="E51" s="8">
        <v>5686986</v>
      </c>
      <c r="F51" s="8">
        <v>5893718</v>
      </c>
      <c r="G51" s="9">
        <f t="shared" si="1"/>
        <v>1187951</v>
      </c>
    </row>
    <row r="52" spans="1:7" x14ac:dyDescent="0.25">
      <c r="A52" s="1" t="s">
        <v>51</v>
      </c>
      <c r="B52" s="2">
        <v>469557</v>
      </c>
      <c r="C52" s="2">
        <v>453588</v>
      </c>
      <c r="D52" s="2">
        <v>493782</v>
      </c>
      <c r="E52" s="2">
        <v>563626</v>
      </c>
      <c r="F52" s="2">
        <v>576851</v>
      </c>
      <c r="G52" s="3">
        <f t="shared" si="1"/>
        <v>107294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Datos del censo 1980-2020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of AWAREness</dc:title>
  <dc:creator>K20 Center</dc:creator>
  <cp:lastModifiedBy>alopez</cp:lastModifiedBy>
  <dcterms:created xsi:type="dcterms:W3CDTF">2021-09-14T15:09:40Z</dcterms:created>
  <dcterms:modified xsi:type="dcterms:W3CDTF">2022-06-13T21:26:23Z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78496453-25b1-4179-875c-0789c2ac3a65</vt:lpwstr>
  </property>
</Properties>
</file>